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79F8A52-F40C-41D4-9FE8-C041FB20F8E5}" xr6:coauthVersionLast="36" xr6:coauthVersionMax="36" xr10:uidLastSave="{00000000-0000-0000-0000-000000000000}"/>
  <bookViews>
    <workbookView xWindow="-120" yWindow="-120" windowWidth="12405" windowHeight="6090" activeTab="1" xr2:uid="{1962D716-4645-41DF-B0C3-8C24189FCE94}"/>
  </bookViews>
  <sheets>
    <sheet name="検体数が多い場合はこちら" sheetId="18" r:id="rId1"/>
    <sheet name="セット分析(ソ)" sheetId="16" r:id="rId2"/>
    <sheet name="非表示" sheetId="17" state="hidden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'セット分析(ソ)'!d</definedName>
    <definedName name="d">[0]!d</definedName>
    <definedName name="ＩＲ" localSheetId="1">'セット分析(ソ)'!ＩＲ</definedName>
    <definedName name="ＩＲ">[0]!ＩＲ</definedName>
    <definedName name="_xlnm.Print_Area" localSheetId="1">'セット分析(ソ)'!$A$1:$AT$48</definedName>
    <definedName name="_xlnm.Print_Area" localSheetId="0">検体数が多い場合はこちら!#REF!</definedName>
    <definedName name="_xlnm.Print_Titles" localSheetId="0">検体数が多い場合はこちら!$1:$1</definedName>
    <definedName name="Ｓ検量線" localSheetId="1">'セット分析(ソ)'!Ｓ検量線</definedName>
    <definedName name="Ｓ検量線">[0]!Ｓ検量線</definedName>
    <definedName name="新規ブック作成" localSheetId="1">'セット分析(ソ)'!新規ブック作成</definedName>
    <definedName name="新規ブック作成">[0]!新規ブック作成</definedName>
    <definedName name="新規計算" localSheetId="1">'セット分析(ソ)'!新規計算</definedName>
    <definedName name="新規計算" localSheetId="0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<sst xmlns="http://schemas.openxmlformats.org/spreadsheetml/2006/main" count="972" uniqueCount="89">
  <si>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</si>
  <si>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</si>
  <si>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</si>
  <si>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</si>
  <si>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</si>
  <si>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</si>
  <si>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</si>
  <si>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</si>
  <si>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</si>
  <si>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</si>
  <si>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</si>
  <si>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</si>
  <si>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</si>
  <si>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</si>
  <si>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</si>
  <si>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</si>
  <si>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</si>
  <si>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</si>
  <si>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</si>
  <si>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</si>
  <si>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</si>
  <si>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</si>
  <si>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</si>
  <si>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</si>
  <si>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</si>
  <si>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</si>
  <si>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</si>
  <si>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</si>
  <si>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</si>
  <si>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</si>
  <si>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</si>
  <si>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</si>
  <si>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</si>
  <si>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</si>
  <si>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</si>
  <si>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</si>
  <si>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</si>
  <si>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</si>
  <si>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</si>
  <si>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</si>
  <si>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</si>
  <si>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</si>
  <si>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</si>
  <si>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</si>
  <si>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</si>
  <si>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</si>
  <si>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</si>
  <si>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</si>
  <si>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</si>
  <si>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</si>
  <si>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</si>
  <si>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</si>
  <si>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</si>
  <si>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</si>
  <si>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</si>
  <si>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</si>
  <si>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</si>
  <si>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</si>
  <si>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</si>
  <si>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</si>
  <si>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</si>
  <si>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</si>
  <si>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</si>
  <si>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</si>
  <si>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</si>
  <si>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</si>
  <si>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</si>
  <si>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</si>
  <si>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</si>
  <si>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GE-1</t>
    <phoneticPr fontId="1"/>
  </si>
  <si>
    <t>GE-2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</si>
  <si>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</si>
  <si>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</si>
  <si>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</si>
  <si>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</si>
  <si>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</si>
  <si>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</si>
  <si>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</si>
  <si>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</si>
  <si>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</si>
  <si>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</si>
  <si>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</si>
  <si>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</si>
  <si>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</si>
  <si>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</si>
  <si>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</si>
  <si>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GE-1</t>
  </si>
  <si>
    <t>動粘度(40℃) 水分(電量滴定法) 酸価 ペンタン不溶解分(A法) 
必要量：約200ml～(1検体)</t>
    <phoneticPr fontId="1"/>
  </si>
  <si>
    <t>動粘度(40℃) 水分(電量滴定法) 酸価 ペンタン不溶解分(A法) 金属分析(Fe,Cu,Al,Pb)
 必要量：約220ml～(1検体)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</si>
</sst>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 codeName="Sheet1"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71</v>
      </c>
      <c r="B1" s="83" t="s">
        <v>72</v>
      </c>
      <c r="C1" s="83" t="s">
        <v>73</v>
      </c>
      <c r="D1" s="84" t="s">
        <v>74</v>
      </c>
      <c r="E1" s="85" t="s">
        <v>75</v>
      </c>
      <c r="F1" s="85" t="s">
        <v>0</v>
      </c>
      <c r="G1" s="85" t="s">
        <v>76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77</v>
      </c>
      <c r="C2" s="88" t="s">
        <v>77</v>
      </c>
      <c r="D2" s="89" t="s">
        <v>77</v>
      </c>
      <c r="E2" s="90" t="s">
        <v>78</v>
      </c>
      <c r="H2" s="91" t="s">
        <v>79</v>
      </c>
      <c r="I2" s="91" t="s">
        <v>80</v>
      </c>
      <c r="J2" s="91" t="s">
        <v>81</v>
      </c>
      <c r="K2" s="91" t="s">
        <v>82</v>
      </c>
    </row>
    <row r="3" spans="1:12" ht="10.9" customHeight="1">
      <c r="A3" s="87">
        <v>2</v>
      </c>
      <c r="B3" s="88" t="s">
        <v>77</v>
      </c>
      <c r="C3" s="88" t="s">
        <v>77</v>
      </c>
      <c r="D3" s="89" t="s">
        <v>77</v>
      </c>
      <c r="E3" s="90" t="s">
        <v>78</v>
      </c>
      <c r="H3" s="91" t="s">
        <v>79</v>
      </c>
      <c r="I3" s="91" t="s">
        <v>80</v>
      </c>
      <c r="J3" s="91" t="s">
        <v>81</v>
      </c>
      <c r="K3" s="91" t="s">
        <v>82</v>
      </c>
    </row>
    <row r="4" spans="1:12" ht="10.9" customHeight="1">
      <c r="A4" s="87">
        <v>3</v>
      </c>
      <c r="B4" s="88" t="s">
        <v>77</v>
      </c>
      <c r="C4" s="88" t="s">
        <v>77</v>
      </c>
      <c r="D4" s="89" t="s">
        <v>77</v>
      </c>
      <c r="E4" s="90" t="s">
        <v>78</v>
      </c>
      <c r="H4" s="91" t="s">
        <v>79</v>
      </c>
      <c r="I4" s="91" t="s">
        <v>80</v>
      </c>
      <c r="J4" s="91" t="s">
        <v>81</v>
      </c>
      <c r="K4" s="91" t="s">
        <v>82</v>
      </c>
    </row>
    <row r="5" spans="1:12" ht="10.9" customHeight="1">
      <c r="A5" s="87">
        <v>4</v>
      </c>
      <c r="B5" s="88" t="s">
        <v>77</v>
      </c>
      <c r="C5" s="88" t="s">
        <v>77</v>
      </c>
      <c r="D5" s="89" t="s">
        <v>77</v>
      </c>
      <c r="E5" s="90" t="s">
        <v>78</v>
      </c>
      <c r="H5" s="91" t="s">
        <v>79</v>
      </c>
      <c r="I5" s="91" t="s">
        <v>80</v>
      </c>
      <c r="J5" s="91" t="s">
        <v>81</v>
      </c>
      <c r="K5" s="91" t="s">
        <v>82</v>
      </c>
    </row>
    <row r="6" spans="1:12" ht="10.9" customHeight="1">
      <c r="A6" s="87">
        <v>5</v>
      </c>
      <c r="B6" s="88" t="s">
        <v>77</v>
      </c>
      <c r="C6" s="88" t="s">
        <v>77</v>
      </c>
      <c r="D6" s="89" t="s">
        <v>77</v>
      </c>
      <c r="E6" s="90" t="s">
        <v>78</v>
      </c>
      <c r="H6" s="91" t="s">
        <v>79</v>
      </c>
      <c r="I6" s="91" t="s">
        <v>80</v>
      </c>
      <c r="J6" s="91" t="s">
        <v>81</v>
      </c>
      <c r="K6" s="91" t="s">
        <v>82</v>
      </c>
    </row>
    <row r="7" spans="1:12" ht="10.9" customHeight="1">
      <c r="A7" s="87">
        <v>6</v>
      </c>
      <c r="B7" s="88" t="s">
        <v>77</v>
      </c>
      <c r="C7" s="88" t="s">
        <v>77</v>
      </c>
      <c r="D7" s="89" t="s">
        <v>77</v>
      </c>
      <c r="E7" s="90" t="s">
        <v>78</v>
      </c>
      <c r="H7" s="91" t="s">
        <v>79</v>
      </c>
      <c r="I7" s="91" t="s">
        <v>80</v>
      </c>
      <c r="J7" s="91" t="s">
        <v>81</v>
      </c>
      <c r="K7" s="91" t="s">
        <v>82</v>
      </c>
    </row>
    <row r="8" spans="1:12" ht="10.9" customHeight="1">
      <c r="A8" s="87">
        <v>7</v>
      </c>
      <c r="B8" s="88" t="s">
        <v>77</v>
      </c>
      <c r="C8" s="88" t="s">
        <v>77</v>
      </c>
      <c r="D8" s="89" t="s">
        <v>77</v>
      </c>
      <c r="E8" s="90" t="s">
        <v>78</v>
      </c>
      <c r="H8" s="91" t="s">
        <v>79</v>
      </c>
      <c r="I8" s="91" t="s">
        <v>80</v>
      </c>
      <c r="J8" s="91" t="s">
        <v>81</v>
      </c>
      <c r="K8" s="91" t="s">
        <v>82</v>
      </c>
    </row>
    <row r="9" spans="1:12" ht="10.9" customHeight="1">
      <c r="A9" s="87">
        <v>8</v>
      </c>
      <c r="B9" s="88" t="s">
        <v>77</v>
      </c>
      <c r="C9" s="88" t="s">
        <v>77</v>
      </c>
      <c r="D9" s="89" t="s">
        <v>77</v>
      </c>
      <c r="E9" s="90" t="s">
        <v>78</v>
      </c>
      <c r="H9" s="91" t="s">
        <v>79</v>
      </c>
      <c r="I9" s="91" t="s">
        <v>80</v>
      </c>
      <c r="J9" s="91" t="s">
        <v>81</v>
      </c>
      <c r="K9" s="91" t="s">
        <v>82</v>
      </c>
    </row>
    <row r="10" spans="1:12" ht="10.9" customHeight="1">
      <c r="A10" s="87">
        <v>9</v>
      </c>
      <c r="B10" s="88" t="s">
        <v>77</v>
      </c>
      <c r="C10" s="88" t="s">
        <v>77</v>
      </c>
      <c r="D10" s="89" t="s">
        <v>77</v>
      </c>
      <c r="E10" s="90" t="s">
        <v>78</v>
      </c>
      <c r="H10" s="91" t="s">
        <v>79</v>
      </c>
      <c r="I10" s="91" t="s">
        <v>80</v>
      </c>
      <c r="J10" s="91" t="s">
        <v>81</v>
      </c>
      <c r="K10" s="91" t="s">
        <v>82</v>
      </c>
    </row>
    <row r="11" spans="1:12" ht="10.9" customHeight="1">
      <c r="A11" s="87">
        <v>10</v>
      </c>
      <c r="B11" s="88" t="s">
        <v>77</v>
      </c>
      <c r="C11" s="88" t="s">
        <v>77</v>
      </c>
      <c r="D11" s="89" t="s">
        <v>77</v>
      </c>
      <c r="E11" s="90" t="s">
        <v>78</v>
      </c>
      <c r="H11" s="91" t="s">
        <v>79</v>
      </c>
      <c r="I11" s="91" t="s">
        <v>80</v>
      </c>
      <c r="J11" s="91" t="s">
        <v>81</v>
      </c>
      <c r="K11" s="91" t="s">
        <v>82</v>
      </c>
    </row>
    <row r="12" spans="1:12" ht="10.9" customHeight="1">
      <c r="A12" s="87">
        <v>11</v>
      </c>
      <c r="B12" s="88" t="s">
        <v>77</v>
      </c>
      <c r="C12" s="88" t="s">
        <v>77</v>
      </c>
      <c r="D12" s="89" t="s">
        <v>77</v>
      </c>
      <c r="E12" s="90" t="s">
        <v>78</v>
      </c>
      <c r="H12" s="91" t="s">
        <v>79</v>
      </c>
      <c r="I12" s="91" t="s">
        <v>80</v>
      </c>
      <c r="J12" s="91" t="s">
        <v>81</v>
      </c>
      <c r="K12" s="91" t="s">
        <v>82</v>
      </c>
    </row>
    <row r="13" spans="1:12" ht="10.9" customHeight="1">
      <c r="A13" s="87">
        <v>12</v>
      </c>
      <c r="B13" s="88" t="s">
        <v>77</v>
      </c>
      <c r="C13" s="88" t="s">
        <v>77</v>
      </c>
      <c r="D13" s="89" t="s">
        <v>77</v>
      </c>
      <c r="E13" s="90" t="s">
        <v>78</v>
      </c>
      <c r="H13" s="91" t="s">
        <v>79</v>
      </c>
      <c r="I13" s="91" t="s">
        <v>80</v>
      </c>
      <c r="J13" s="91" t="s">
        <v>81</v>
      </c>
      <c r="K13" s="91" t="s">
        <v>82</v>
      </c>
    </row>
    <row r="14" spans="1:12" ht="10.9" customHeight="1">
      <c r="A14" s="87">
        <v>13</v>
      </c>
      <c r="B14" s="88" t="s">
        <v>77</v>
      </c>
      <c r="C14" s="88" t="s">
        <v>77</v>
      </c>
      <c r="D14" s="89" t="s">
        <v>77</v>
      </c>
      <c r="E14" s="90" t="s">
        <v>78</v>
      </c>
      <c r="H14" s="91" t="s">
        <v>79</v>
      </c>
      <c r="I14" s="91" t="s">
        <v>80</v>
      </c>
      <c r="J14" s="91" t="s">
        <v>81</v>
      </c>
      <c r="K14" s="91" t="s">
        <v>82</v>
      </c>
    </row>
    <row r="15" spans="1:12" ht="10.9" customHeight="1">
      <c r="A15" s="87">
        <v>14</v>
      </c>
      <c r="B15" s="88" t="s">
        <v>77</v>
      </c>
      <c r="C15" s="88" t="s">
        <v>77</v>
      </c>
      <c r="D15" s="89" t="s">
        <v>77</v>
      </c>
      <c r="E15" s="90" t="s">
        <v>78</v>
      </c>
      <c r="H15" s="91" t="s">
        <v>79</v>
      </c>
      <c r="I15" s="91" t="s">
        <v>80</v>
      </c>
      <c r="J15" s="91" t="s">
        <v>81</v>
      </c>
      <c r="K15" s="91" t="s">
        <v>82</v>
      </c>
    </row>
    <row r="16" spans="1:12" ht="10.9" customHeight="1">
      <c r="A16" s="87">
        <v>15</v>
      </c>
      <c r="B16" s="88" t="s">
        <v>77</v>
      </c>
      <c r="C16" s="88" t="s">
        <v>77</v>
      </c>
      <c r="D16" s="89" t="s">
        <v>77</v>
      </c>
      <c r="E16" s="90" t="s">
        <v>78</v>
      </c>
      <c r="H16" s="91" t="s">
        <v>79</v>
      </c>
      <c r="I16" s="91" t="s">
        <v>80</v>
      </c>
      <c r="J16" s="91" t="s">
        <v>81</v>
      </c>
      <c r="K16" s="91" t="s">
        <v>82</v>
      </c>
    </row>
    <row r="17" spans="1:11" ht="10.9" customHeight="1">
      <c r="A17" s="87">
        <v>16</v>
      </c>
      <c r="B17" s="88" t="s">
        <v>77</v>
      </c>
      <c r="C17" s="88" t="s">
        <v>77</v>
      </c>
      <c r="D17" s="89" t="s">
        <v>77</v>
      </c>
      <c r="E17" s="90" t="s">
        <v>78</v>
      </c>
      <c r="H17" s="91" t="s">
        <v>79</v>
      </c>
      <c r="I17" s="91" t="s">
        <v>80</v>
      </c>
      <c r="J17" s="91" t="s">
        <v>81</v>
      </c>
      <c r="K17" s="91" t="s">
        <v>82</v>
      </c>
    </row>
    <row r="18" spans="1:11" ht="10.9" customHeight="1">
      <c r="A18" s="87">
        <v>17</v>
      </c>
      <c r="B18" s="88" t="s">
        <v>77</v>
      </c>
      <c r="C18" s="88" t="s">
        <v>77</v>
      </c>
      <c r="D18" s="89" t="s">
        <v>77</v>
      </c>
      <c r="E18" s="90" t="s">
        <v>78</v>
      </c>
      <c r="H18" s="91" t="s">
        <v>79</v>
      </c>
      <c r="I18" s="91" t="s">
        <v>80</v>
      </c>
      <c r="J18" s="91" t="s">
        <v>81</v>
      </c>
      <c r="K18" s="91" t="s">
        <v>82</v>
      </c>
    </row>
    <row r="19" spans="1:11" ht="10.9" customHeight="1">
      <c r="A19" s="87">
        <v>18</v>
      </c>
      <c r="B19" s="88" t="s">
        <v>77</v>
      </c>
      <c r="C19" s="88" t="s">
        <v>77</v>
      </c>
      <c r="D19" s="89" t="s">
        <v>77</v>
      </c>
      <c r="E19" s="90" t="s">
        <v>78</v>
      </c>
      <c r="H19" s="91" t="s">
        <v>79</v>
      </c>
      <c r="I19" s="91" t="s">
        <v>80</v>
      </c>
      <c r="J19" s="91" t="s">
        <v>81</v>
      </c>
      <c r="K19" s="91" t="s">
        <v>82</v>
      </c>
    </row>
    <row r="20" spans="1:11" ht="10.9" customHeight="1">
      <c r="A20" s="87">
        <v>19</v>
      </c>
      <c r="B20" s="88" t="s">
        <v>77</v>
      </c>
      <c r="C20" s="88" t="s">
        <v>77</v>
      </c>
      <c r="D20" s="89" t="s">
        <v>77</v>
      </c>
      <c r="E20" s="90" t="s">
        <v>78</v>
      </c>
      <c r="H20" s="91" t="s">
        <v>79</v>
      </c>
      <c r="I20" s="91" t="s">
        <v>80</v>
      </c>
      <c r="J20" s="91" t="s">
        <v>81</v>
      </c>
      <c r="K20" s="91" t="s">
        <v>82</v>
      </c>
    </row>
    <row r="21" spans="1:11" ht="10.9" customHeight="1">
      <c r="A21" s="87">
        <v>20</v>
      </c>
      <c r="B21" s="88" t="s">
        <v>77</v>
      </c>
      <c r="C21" s="88" t="s">
        <v>77</v>
      </c>
      <c r="D21" s="89" t="s">
        <v>77</v>
      </c>
      <c r="E21" s="90" t="s">
        <v>78</v>
      </c>
      <c r="H21" s="91" t="s">
        <v>79</v>
      </c>
      <c r="I21" s="91" t="s">
        <v>80</v>
      </c>
      <c r="J21" s="91" t="s">
        <v>81</v>
      </c>
      <c r="K21" s="91" t="s">
        <v>82</v>
      </c>
    </row>
    <row r="22" spans="1:11" ht="10.9" customHeight="1">
      <c r="A22" s="87">
        <v>21</v>
      </c>
      <c r="B22" s="88" t="s">
        <v>77</v>
      </c>
      <c r="C22" s="88" t="s">
        <v>77</v>
      </c>
      <c r="D22" s="89" t="s">
        <v>77</v>
      </c>
      <c r="E22" s="90" t="s">
        <v>78</v>
      </c>
      <c r="H22" s="91" t="s">
        <v>79</v>
      </c>
      <c r="I22" s="91" t="s">
        <v>80</v>
      </c>
      <c r="J22" s="91" t="s">
        <v>81</v>
      </c>
      <c r="K22" s="91" t="s">
        <v>82</v>
      </c>
    </row>
    <row r="23" spans="1:11" ht="10.9" customHeight="1">
      <c r="A23" s="87">
        <v>22</v>
      </c>
      <c r="B23" s="88" t="s">
        <v>77</v>
      </c>
      <c r="C23" s="88" t="s">
        <v>77</v>
      </c>
      <c r="D23" s="89" t="s">
        <v>77</v>
      </c>
      <c r="E23" s="90" t="s">
        <v>78</v>
      </c>
      <c r="H23" s="91" t="s">
        <v>79</v>
      </c>
      <c r="I23" s="91" t="s">
        <v>80</v>
      </c>
      <c r="J23" s="91" t="s">
        <v>81</v>
      </c>
      <c r="K23" s="91" t="s">
        <v>82</v>
      </c>
    </row>
    <row r="24" spans="1:11" ht="10.9" customHeight="1">
      <c r="A24" s="87">
        <v>23</v>
      </c>
      <c r="B24" s="88" t="s">
        <v>77</v>
      </c>
      <c r="C24" s="88" t="s">
        <v>77</v>
      </c>
      <c r="D24" s="89" t="s">
        <v>77</v>
      </c>
      <c r="E24" s="90" t="s">
        <v>78</v>
      </c>
      <c r="H24" s="91" t="s">
        <v>79</v>
      </c>
      <c r="I24" s="91" t="s">
        <v>80</v>
      </c>
      <c r="J24" s="91" t="s">
        <v>81</v>
      </c>
      <c r="K24" s="91" t="s">
        <v>82</v>
      </c>
    </row>
    <row r="25" spans="1:11" ht="10.9" customHeight="1">
      <c r="A25" s="87">
        <v>24</v>
      </c>
      <c r="B25" s="88" t="s">
        <v>77</v>
      </c>
      <c r="C25" s="88" t="s">
        <v>77</v>
      </c>
      <c r="D25" s="89" t="s">
        <v>77</v>
      </c>
      <c r="E25" s="90" t="s">
        <v>78</v>
      </c>
      <c r="H25" s="91" t="s">
        <v>79</v>
      </c>
      <c r="I25" s="91" t="s">
        <v>80</v>
      </c>
      <c r="J25" s="91" t="s">
        <v>81</v>
      </c>
      <c r="K25" s="91" t="s">
        <v>82</v>
      </c>
    </row>
    <row r="26" spans="1:11" ht="10.9" customHeight="1">
      <c r="A26" s="87">
        <v>25</v>
      </c>
      <c r="B26" s="88" t="s">
        <v>77</v>
      </c>
      <c r="C26" s="88" t="s">
        <v>77</v>
      </c>
      <c r="D26" s="89" t="s">
        <v>77</v>
      </c>
      <c r="E26" s="90" t="s">
        <v>78</v>
      </c>
      <c r="H26" s="91" t="s">
        <v>79</v>
      </c>
      <c r="I26" s="91" t="s">
        <v>80</v>
      </c>
      <c r="J26" s="91" t="s">
        <v>81</v>
      </c>
      <c r="K26" s="91" t="s">
        <v>82</v>
      </c>
    </row>
    <row r="27" spans="1:11" ht="10.9" customHeight="1">
      <c r="A27" s="87">
        <v>26</v>
      </c>
      <c r="B27" s="88" t="s">
        <v>77</v>
      </c>
      <c r="C27" s="88" t="s">
        <v>77</v>
      </c>
      <c r="D27" s="89" t="s">
        <v>77</v>
      </c>
      <c r="E27" s="90" t="s">
        <v>78</v>
      </c>
      <c r="H27" s="91" t="s">
        <v>79</v>
      </c>
      <c r="I27" s="91" t="s">
        <v>80</v>
      </c>
      <c r="J27" s="91" t="s">
        <v>81</v>
      </c>
      <c r="K27" s="91" t="s">
        <v>82</v>
      </c>
    </row>
    <row r="28" spans="1:11" ht="10.9" customHeight="1">
      <c r="A28" s="87">
        <v>27</v>
      </c>
      <c r="B28" s="88" t="s">
        <v>77</v>
      </c>
      <c r="C28" s="88" t="s">
        <v>77</v>
      </c>
      <c r="D28" s="89" t="s">
        <v>77</v>
      </c>
      <c r="E28" s="90" t="s">
        <v>78</v>
      </c>
      <c r="H28" s="91" t="s">
        <v>79</v>
      </c>
      <c r="I28" s="91" t="s">
        <v>80</v>
      </c>
      <c r="J28" s="91" t="s">
        <v>81</v>
      </c>
      <c r="K28" s="91" t="s">
        <v>82</v>
      </c>
    </row>
    <row r="29" spans="1:11" ht="10.9" customHeight="1">
      <c r="A29" s="87">
        <v>28</v>
      </c>
      <c r="B29" s="88" t="s">
        <v>77</v>
      </c>
      <c r="C29" s="88" t="s">
        <v>77</v>
      </c>
      <c r="D29" s="89" t="s">
        <v>77</v>
      </c>
      <c r="E29" s="90" t="s">
        <v>78</v>
      </c>
      <c r="H29" s="91" t="s">
        <v>79</v>
      </c>
      <c r="I29" s="91" t="s">
        <v>80</v>
      </c>
      <c r="J29" s="91" t="s">
        <v>81</v>
      </c>
      <c r="K29" s="91" t="s">
        <v>82</v>
      </c>
    </row>
    <row r="30" spans="1:11" ht="10.9" customHeight="1">
      <c r="A30" s="87">
        <v>29</v>
      </c>
      <c r="B30" s="88" t="s">
        <v>77</v>
      </c>
      <c r="C30" s="88" t="s">
        <v>77</v>
      </c>
      <c r="D30" s="89" t="s">
        <v>77</v>
      </c>
      <c r="E30" s="90" t="s">
        <v>78</v>
      </c>
      <c r="H30" s="91" t="s">
        <v>79</v>
      </c>
      <c r="I30" s="91" t="s">
        <v>80</v>
      </c>
      <c r="J30" s="91" t="s">
        <v>81</v>
      </c>
      <c r="K30" s="91" t="s">
        <v>82</v>
      </c>
    </row>
    <row r="31" spans="1:11" ht="10.9" customHeight="1">
      <c r="A31" s="87">
        <v>30</v>
      </c>
      <c r="B31" s="88" t="s">
        <v>77</v>
      </c>
      <c r="C31" s="88" t="s">
        <v>77</v>
      </c>
      <c r="D31" s="89" t="s">
        <v>77</v>
      </c>
      <c r="E31" s="90" t="s">
        <v>78</v>
      </c>
      <c r="H31" s="91" t="s">
        <v>79</v>
      </c>
      <c r="I31" s="91" t="s">
        <v>80</v>
      </c>
      <c r="J31" s="91" t="s">
        <v>81</v>
      </c>
      <c r="K31" s="91" t="s">
        <v>82</v>
      </c>
    </row>
    <row r="32" spans="1:11" ht="10.9" customHeight="1">
      <c r="A32" s="87">
        <v>31</v>
      </c>
      <c r="B32" s="88" t="s">
        <v>77</v>
      </c>
      <c r="C32" s="88" t="s">
        <v>77</v>
      </c>
      <c r="D32" s="89" t="s">
        <v>77</v>
      </c>
      <c r="E32" s="90" t="s">
        <v>78</v>
      </c>
      <c r="H32" s="91" t="s">
        <v>79</v>
      </c>
      <c r="I32" s="91" t="s">
        <v>80</v>
      </c>
      <c r="J32" s="91" t="s">
        <v>81</v>
      </c>
      <c r="K32" s="91" t="s">
        <v>82</v>
      </c>
    </row>
    <row r="33" spans="1:11" ht="10.9" customHeight="1">
      <c r="A33" s="87">
        <v>32</v>
      </c>
      <c r="B33" s="88" t="s">
        <v>77</v>
      </c>
      <c r="C33" s="88" t="s">
        <v>77</v>
      </c>
      <c r="D33" s="89" t="s">
        <v>77</v>
      </c>
      <c r="E33" s="90" t="s">
        <v>78</v>
      </c>
      <c r="H33" s="91" t="s">
        <v>79</v>
      </c>
      <c r="I33" s="91" t="s">
        <v>80</v>
      </c>
      <c r="J33" s="91" t="s">
        <v>81</v>
      </c>
      <c r="K33" s="91" t="s">
        <v>82</v>
      </c>
    </row>
    <row r="34" spans="1:11" ht="10.9" customHeight="1">
      <c r="A34" s="87">
        <v>33</v>
      </c>
      <c r="B34" s="88" t="s">
        <v>77</v>
      </c>
      <c r="C34" s="88" t="s">
        <v>77</v>
      </c>
      <c r="D34" s="89" t="s">
        <v>77</v>
      </c>
      <c r="E34" s="90" t="s">
        <v>78</v>
      </c>
      <c r="H34" s="91" t="s">
        <v>79</v>
      </c>
      <c r="I34" s="91" t="s">
        <v>80</v>
      </c>
      <c r="J34" s="91" t="s">
        <v>81</v>
      </c>
      <c r="K34" s="91" t="s">
        <v>82</v>
      </c>
    </row>
    <row r="35" spans="1:11" ht="10.9" customHeight="1">
      <c r="A35" s="87">
        <v>34</v>
      </c>
      <c r="B35" s="88" t="s">
        <v>77</v>
      </c>
      <c r="C35" s="88" t="s">
        <v>77</v>
      </c>
      <c r="D35" s="89" t="s">
        <v>77</v>
      </c>
      <c r="E35" s="90" t="s">
        <v>78</v>
      </c>
      <c r="H35" s="91" t="s">
        <v>79</v>
      </c>
      <c r="I35" s="91" t="s">
        <v>80</v>
      </c>
      <c r="J35" s="91" t="s">
        <v>81</v>
      </c>
      <c r="K35" s="91" t="s">
        <v>82</v>
      </c>
    </row>
    <row r="36" spans="1:11" ht="10.9" customHeight="1">
      <c r="A36" s="87">
        <v>35</v>
      </c>
      <c r="B36" s="88" t="s">
        <v>77</v>
      </c>
      <c r="C36" s="88" t="s">
        <v>77</v>
      </c>
      <c r="D36" s="89" t="s">
        <v>77</v>
      </c>
      <c r="E36" s="90" t="s">
        <v>78</v>
      </c>
      <c r="H36" s="91" t="s">
        <v>79</v>
      </c>
      <c r="I36" s="91" t="s">
        <v>80</v>
      </c>
      <c r="J36" s="91" t="s">
        <v>81</v>
      </c>
      <c r="K36" s="91" t="s">
        <v>82</v>
      </c>
    </row>
    <row r="37" spans="1:11" ht="10.9" customHeight="1">
      <c r="A37" s="87">
        <v>36</v>
      </c>
      <c r="B37" s="88" t="s">
        <v>77</v>
      </c>
      <c r="C37" s="88" t="s">
        <v>77</v>
      </c>
      <c r="D37" s="89" t="s">
        <v>77</v>
      </c>
      <c r="E37" s="90" t="s">
        <v>78</v>
      </c>
      <c r="H37" s="91" t="s">
        <v>79</v>
      </c>
      <c r="I37" s="91" t="s">
        <v>80</v>
      </c>
      <c r="J37" s="91" t="s">
        <v>81</v>
      </c>
      <c r="K37" s="91" t="s">
        <v>82</v>
      </c>
    </row>
    <row r="38" spans="1:11" ht="10.9" customHeight="1">
      <c r="A38" s="87">
        <v>37</v>
      </c>
      <c r="B38" s="88" t="s">
        <v>77</v>
      </c>
      <c r="C38" s="88" t="s">
        <v>77</v>
      </c>
      <c r="D38" s="89" t="s">
        <v>77</v>
      </c>
      <c r="E38" s="90" t="s">
        <v>78</v>
      </c>
      <c r="H38" s="91" t="s">
        <v>79</v>
      </c>
      <c r="I38" s="91" t="s">
        <v>80</v>
      </c>
      <c r="J38" s="91" t="s">
        <v>81</v>
      </c>
      <c r="K38" s="91" t="s">
        <v>82</v>
      </c>
    </row>
    <row r="39" spans="1:11" ht="10.9" customHeight="1">
      <c r="A39" s="87">
        <v>38</v>
      </c>
      <c r="B39" s="88" t="s">
        <v>77</v>
      </c>
      <c r="C39" s="88" t="s">
        <v>77</v>
      </c>
      <c r="D39" s="89" t="s">
        <v>77</v>
      </c>
      <c r="E39" s="90" t="s">
        <v>78</v>
      </c>
      <c r="H39" s="91" t="s">
        <v>79</v>
      </c>
      <c r="I39" s="91" t="s">
        <v>80</v>
      </c>
      <c r="J39" s="91" t="s">
        <v>81</v>
      </c>
      <c r="K39" s="91" t="s">
        <v>82</v>
      </c>
    </row>
    <row r="40" spans="1:11" ht="10.9" customHeight="1">
      <c r="A40" s="87">
        <v>39</v>
      </c>
      <c r="B40" s="88" t="s">
        <v>77</v>
      </c>
      <c r="C40" s="88" t="s">
        <v>77</v>
      </c>
      <c r="D40" s="89" t="s">
        <v>77</v>
      </c>
      <c r="E40" s="90" t="s">
        <v>78</v>
      </c>
      <c r="H40" s="91" t="s">
        <v>79</v>
      </c>
      <c r="I40" s="91" t="s">
        <v>80</v>
      </c>
      <c r="J40" s="91" t="s">
        <v>81</v>
      </c>
      <c r="K40" s="91" t="s">
        <v>82</v>
      </c>
    </row>
    <row r="41" spans="1:11" ht="10.9" customHeight="1">
      <c r="A41" s="87">
        <v>40</v>
      </c>
      <c r="B41" s="88" t="s">
        <v>77</v>
      </c>
      <c r="C41" s="88" t="s">
        <v>77</v>
      </c>
      <c r="D41" s="89" t="s">
        <v>77</v>
      </c>
      <c r="E41" s="90" t="s">
        <v>78</v>
      </c>
      <c r="H41" s="91" t="s">
        <v>79</v>
      </c>
      <c r="I41" s="91" t="s">
        <v>80</v>
      </c>
      <c r="J41" s="91" t="s">
        <v>81</v>
      </c>
      <c r="K41" s="91" t="s">
        <v>82</v>
      </c>
    </row>
    <row r="42" spans="1:11" ht="10.9" customHeight="1">
      <c r="A42" s="87">
        <v>41</v>
      </c>
      <c r="B42" s="88" t="s">
        <v>77</v>
      </c>
      <c r="C42" s="88" t="s">
        <v>77</v>
      </c>
      <c r="D42" s="89" t="s">
        <v>77</v>
      </c>
      <c r="E42" s="90" t="s">
        <v>78</v>
      </c>
      <c r="H42" s="91" t="s">
        <v>79</v>
      </c>
      <c r="I42" s="91" t="s">
        <v>80</v>
      </c>
      <c r="J42" s="91" t="s">
        <v>81</v>
      </c>
      <c r="K42" s="91" t="s">
        <v>82</v>
      </c>
    </row>
    <row r="43" spans="1:11" ht="10.9" customHeight="1">
      <c r="A43" s="87">
        <v>42</v>
      </c>
      <c r="B43" s="88" t="s">
        <v>77</v>
      </c>
      <c r="C43" s="88" t="s">
        <v>77</v>
      </c>
      <c r="D43" s="89" t="s">
        <v>77</v>
      </c>
      <c r="E43" s="90" t="s">
        <v>78</v>
      </c>
      <c r="H43" s="91" t="s">
        <v>79</v>
      </c>
      <c r="I43" s="91" t="s">
        <v>80</v>
      </c>
      <c r="J43" s="91" t="s">
        <v>81</v>
      </c>
      <c r="K43" s="91" t="s">
        <v>82</v>
      </c>
    </row>
    <row r="44" spans="1:11" ht="10.9" customHeight="1">
      <c r="A44" s="87">
        <v>43</v>
      </c>
      <c r="B44" s="88" t="s">
        <v>77</v>
      </c>
      <c r="C44" s="88" t="s">
        <v>77</v>
      </c>
      <c r="D44" s="89" t="s">
        <v>77</v>
      </c>
      <c r="E44" s="90" t="s">
        <v>78</v>
      </c>
      <c r="H44" s="91" t="s">
        <v>79</v>
      </c>
      <c r="I44" s="91" t="s">
        <v>80</v>
      </c>
      <c r="J44" s="91" t="s">
        <v>81</v>
      </c>
      <c r="K44" s="91" t="s">
        <v>82</v>
      </c>
    </row>
    <row r="45" spans="1:11" ht="10.9" customHeight="1">
      <c r="A45" s="87">
        <v>44</v>
      </c>
      <c r="B45" s="88" t="s">
        <v>77</v>
      </c>
      <c r="C45" s="88" t="s">
        <v>77</v>
      </c>
      <c r="D45" s="89" t="s">
        <v>77</v>
      </c>
      <c r="E45" s="90" t="s">
        <v>78</v>
      </c>
      <c r="H45" s="91" t="s">
        <v>79</v>
      </c>
      <c r="I45" s="91" t="s">
        <v>80</v>
      </c>
      <c r="J45" s="91" t="s">
        <v>81</v>
      </c>
      <c r="K45" s="91" t="s">
        <v>82</v>
      </c>
    </row>
    <row r="46" spans="1:11" ht="10.9" customHeight="1">
      <c r="B46" s="88" t="s">
        <v>77</v>
      </c>
      <c r="C46" s="88" t="s">
        <v>77</v>
      </c>
      <c r="D46" s="89" t="s">
        <v>77</v>
      </c>
      <c r="E46" s="90" t="s">
        <v>78</v>
      </c>
      <c r="H46" s="91" t="s">
        <v>79</v>
      </c>
      <c r="I46" s="91" t="s">
        <v>80</v>
      </c>
      <c r="J46" s="91" t="s">
        <v>81</v>
      </c>
      <c r="K46" s="91" t="s">
        <v>82</v>
      </c>
    </row>
    <row r="47" spans="1:11" ht="10.9" customHeight="1">
      <c r="B47" s="88" t="s">
        <v>77</v>
      </c>
      <c r="C47" s="88" t="s">
        <v>77</v>
      </c>
      <c r="D47" s="89" t="s">
        <v>77</v>
      </c>
      <c r="E47" s="90" t="s">
        <v>78</v>
      </c>
      <c r="H47" s="91" t="s">
        <v>79</v>
      </c>
      <c r="I47" s="91" t="s">
        <v>80</v>
      </c>
      <c r="J47" s="91" t="s">
        <v>81</v>
      </c>
      <c r="K47" s="91" t="s">
        <v>82</v>
      </c>
    </row>
    <row r="48" spans="1:11" ht="10.9" customHeight="1">
      <c r="B48" s="88" t="s">
        <v>77</v>
      </c>
      <c r="C48" s="88" t="s">
        <v>77</v>
      </c>
      <c r="D48" s="89" t="s">
        <v>77</v>
      </c>
      <c r="E48" s="90" t="s">
        <v>78</v>
      </c>
      <c r="H48" s="91" t="s">
        <v>79</v>
      </c>
      <c r="I48" s="91" t="s">
        <v>80</v>
      </c>
      <c r="J48" s="91" t="s">
        <v>81</v>
      </c>
      <c r="K48" s="91" t="s">
        <v>82</v>
      </c>
    </row>
    <row r="49" spans="2:11" ht="10.9" customHeight="1">
      <c r="B49" s="88" t="s">
        <v>77</v>
      </c>
      <c r="C49" s="88" t="s">
        <v>77</v>
      </c>
      <c r="D49" s="89" t="s">
        <v>77</v>
      </c>
      <c r="E49" s="90" t="s">
        <v>78</v>
      </c>
      <c r="H49" s="91" t="s">
        <v>79</v>
      </c>
      <c r="I49" s="91" t="s">
        <v>80</v>
      </c>
      <c r="J49" s="91" t="s">
        <v>81</v>
      </c>
      <c r="K49" s="91" t="s">
        <v>82</v>
      </c>
    </row>
    <row r="50" spans="2:11" ht="10.9" customHeight="1">
      <c r="B50" s="88" t="s">
        <v>77</v>
      </c>
      <c r="C50" s="88" t="s">
        <v>77</v>
      </c>
      <c r="D50" s="89" t="s">
        <v>77</v>
      </c>
      <c r="E50" s="90" t="s">
        <v>78</v>
      </c>
      <c r="H50" s="91" t="s">
        <v>79</v>
      </c>
      <c r="I50" s="91" t="s">
        <v>80</v>
      </c>
      <c r="J50" s="91" t="s">
        <v>81</v>
      </c>
      <c r="K50" s="91" t="s">
        <v>82</v>
      </c>
    </row>
    <row r="51" spans="2:11" ht="10.9" customHeight="1">
      <c r="B51" s="88" t="s">
        <v>77</v>
      </c>
      <c r="C51" s="88" t="s">
        <v>77</v>
      </c>
      <c r="D51" s="89" t="s">
        <v>77</v>
      </c>
      <c r="E51" s="90" t="s">
        <v>78</v>
      </c>
      <c r="H51" s="91" t="s">
        <v>79</v>
      </c>
      <c r="I51" s="91" t="s">
        <v>80</v>
      </c>
      <c r="J51" s="91" t="s">
        <v>81</v>
      </c>
      <c r="K51" s="91" t="s">
        <v>82</v>
      </c>
    </row>
    <row r="52" spans="2:11" ht="10.9" customHeight="1">
      <c r="B52" s="88" t="s">
        <v>77</v>
      </c>
      <c r="C52" s="88" t="s">
        <v>77</v>
      </c>
      <c r="D52" s="89" t="s">
        <v>77</v>
      </c>
      <c r="E52" s="90" t="s">
        <v>78</v>
      </c>
      <c r="H52" s="91" t="s">
        <v>79</v>
      </c>
      <c r="I52" s="91" t="s">
        <v>80</v>
      </c>
      <c r="J52" s="91" t="s">
        <v>81</v>
      </c>
      <c r="K52" s="91" t="s">
        <v>82</v>
      </c>
    </row>
    <row r="53" spans="2:11" ht="10.9" customHeight="1">
      <c r="B53" s="88" t="s">
        <v>77</v>
      </c>
      <c r="C53" s="88" t="s">
        <v>77</v>
      </c>
      <c r="D53" s="89" t="s">
        <v>77</v>
      </c>
      <c r="E53" s="90" t="s">
        <v>78</v>
      </c>
      <c r="H53" s="91" t="s">
        <v>79</v>
      </c>
      <c r="I53" s="91" t="s">
        <v>80</v>
      </c>
      <c r="J53" s="91" t="s">
        <v>81</v>
      </c>
      <c r="K53" s="91" t="s">
        <v>82</v>
      </c>
    </row>
    <row r="54" spans="2:11" ht="10.9" customHeight="1">
      <c r="B54" s="88" t="s">
        <v>77</v>
      </c>
      <c r="C54" s="88" t="s">
        <v>77</v>
      </c>
      <c r="D54" s="89" t="s">
        <v>77</v>
      </c>
      <c r="E54" s="90" t="s">
        <v>78</v>
      </c>
      <c r="H54" s="91" t="s">
        <v>79</v>
      </c>
      <c r="I54" s="91" t="s">
        <v>80</v>
      </c>
      <c r="J54" s="91" t="s">
        <v>81</v>
      </c>
      <c r="K54" s="91" t="s">
        <v>82</v>
      </c>
    </row>
    <row r="55" spans="2:11" ht="10.9" customHeight="1">
      <c r="B55" s="88" t="s">
        <v>77</v>
      </c>
      <c r="C55" s="88" t="s">
        <v>77</v>
      </c>
      <c r="D55" s="89" t="s">
        <v>77</v>
      </c>
      <c r="E55" s="90" t="s">
        <v>78</v>
      </c>
      <c r="H55" s="91" t="s">
        <v>79</v>
      </c>
      <c r="I55" s="91" t="s">
        <v>80</v>
      </c>
      <c r="J55" s="91" t="s">
        <v>81</v>
      </c>
      <c r="K55" s="91" t="s">
        <v>82</v>
      </c>
    </row>
    <row r="56" spans="2:11" ht="10.9" customHeight="1">
      <c r="B56" s="88" t="s">
        <v>77</v>
      </c>
      <c r="C56" s="88" t="s">
        <v>77</v>
      </c>
      <c r="D56" s="89" t="s">
        <v>77</v>
      </c>
      <c r="E56" s="90" t="s">
        <v>78</v>
      </c>
      <c r="H56" s="91" t="s">
        <v>79</v>
      </c>
      <c r="I56" s="91" t="s">
        <v>80</v>
      </c>
      <c r="J56" s="91" t="s">
        <v>81</v>
      </c>
      <c r="K56" s="91" t="s">
        <v>82</v>
      </c>
    </row>
    <row r="57" spans="2:11" ht="10.9" customHeight="1">
      <c r="B57" s="88" t="s">
        <v>77</v>
      </c>
      <c r="C57" s="88" t="s">
        <v>77</v>
      </c>
      <c r="D57" s="89" t="s">
        <v>77</v>
      </c>
      <c r="E57" s="90" t="s">
        <v>78</v>
      </c>
      <c r="H57" s="91" t="s">
        <v>79</v>
      </c>
      <c r="I57" s="91" t="s">
        <v>80</v>
      </c>
      <c r="J57" s="91" t="s">
        <v>81</v>
      </c>
      <c r="K57" s="91" t="s">
        <v>82</v>
      </c>
    </row>
    <row r="58" spans="2:11" ht="10.9" customHeight="1">
      <c r="B58" s="88" t="s">
        <v>77</v>
      </c>
      <c r="C58" s="88" t="s">
        <v>77</v>
      </c>
      <c r="D58" s="89" t="s">
        <v>77</v>
      </c>
      <c r="E58" s="90" t="s">
        <v>78</v>
      </c>
      <c r="H58" s="91" t="s">
        <v>79</v>
      </c>
      <c r="I58" s="91" t="s">
        <v>80</v>
      </c>
      <c r="J58" s="91" t="s">
        <v>81</v>
      </c>
      <c r="K58" s="91" t="s">
        <v>82</v>
      </c>
    </row>
    <row r="59" spans="2:11" ht="10.9" customHeight="1">
      <c r="B59" s="88" t="s">
        <v>77</v>
      </c>
      <c r="C59" s="88" t="s">
        <v>77</v>
      </c>
      <c r="D59" s="89" t="s">
        <v>77</v>
      </c>
      <c r="E59" s="90" t="s">
        <v>78</v>
      </c>
      <c r="H59" s="91" t="s">
        <v>79</v>
      </c>
      <c r="I59" s="91" t="s">
        <v>80</v>
      </c>
      <c r="J59" s="91" t="s">
        <v>81</v>
      </c>
      <c r="K59" s="91" t="s">
        <v>82</v>
      </c>
    </row>
    <row r="60" spans="2:11" ht="10.9" customHeight="1">
      <c r="B60" s="88" t="s">
        <v>77</v>
      </c>
      <c r="C60" s="88" t="s">
        <v>77</v>
      </c>
      <c r="D60" s="89" t="s">
        <v>77</v>
      </c>
      <c r="E60" s="90" t="s">
        <v>78</v>
      </c>
      <c r="H60" s="91" t="s">
        <v>79</v>
      </c>
      <c r="I60" s="91" t="s">
        <v>80</v>
      </c>
      <c r="J60" s="91" t="s">
        <v>81</v>
      </c>
      <c r="K60" s="91" t="s">
        <v>82</v>
      </c>
    </row>
    <row r="61" spans="2:11" ht="10.9" customHeight="1">
      <c r="B61" s="88" t="s">
        <v>77</v>
      </c>
      <c r="C61" s="88" t="s">
        <v>77</v>
      </c>
      <c r="D61" s="89" t="s">
        <v>77</v>
      </c>
      <c r="E61" s="90" t="s">
        <v>78</v>
      </c>
      <c r="H61" s="91" t="s">
        <v>79</v>
      </c>
      <c r="I61" s="91" t="s">
        <v>80</v>
      </c>
      <c r="J61" s="91" t="s">
        <v>81</v>
      </c>
      <c r="K61" s="91" t="s">
        <v>82</v>
      </c>
    </row>
    <row r="62" spans="2:11" ht="10.9" customHeight="1">
      <c r="B62" s="88" t="s">
        <v>77</v>
      </c>
      <c r="C62" s="88" t="s">
        <v>77</v>
      </c>
      <c r="D62" s="89" t="s">
        <v>77</v>
      </c>
      <c r="E62" s="90" t="s">
        <v>78</v>
      </c>
      <c r="H62" s="91" t="s">
        <v>79</v>
      </c>
      <c r="I62" s="91" t="s">
        <v>80</v>
      </c>
      <c r="J62" s="91" t="s">
        <v>81</v>
      </c>
      <c r="K62" s="91" t="s">
        <v>82</v>
      </c>
    </row>
    <row r="63" spans="2:11" ht="10.9" customHeight="1">
      <c r="B63" s="88" t="s">
        <v>77</v>
      </c>
      <c r="C63" s="88" t="s">
        <v>77</v>
      </c>
      <c r="D63" s="89" t="s">
        <v>77</v>
      </c>
      <c r="E63" s="90" t="s">
        <v>78</v>
      </c>
      <c r="H63" s="91" t="s">
        <v>79</v>
      </c>
      <c r="I63" s="91" t="s">
        <v>80</v>
      </c>
      <c r="J63" s="91" t="s">
        <v>81</v>
      </c>
      <c r="K63" s="91" t="s">
        <v>82</v>
      </c>
    </row>
    <row r="64" spans="2:11" ht="10.9" customHeight="1">
      <c r="B64" s="88" t="s">
        <v>77</v>
      </c>
      <c r="C64" s="88" t="s">
        <v>77</v>
      </c>
      <c r="D64" s="89" t="s">
        <v>77</v>
      </c>
      <c r="E64" s="90" t="s">
        <v>78</v>
      </c>
      <c r="H64" s="91" t="s">
        <v>79</v>
      </c>
      <c r="I64" s="91" t="s">
        <v>80</v>
      </c>
      <c r="J64" s="91" t="s">
        <v>81</v>
      </c>
      <c r="K64" s="91" t="s">
        <v>82</v>
      </c>
    </row>
    <row r="65" spans="2:11" ht="10.9" customHeight="1">
      <c r="B65" s="88" t="s">
        <v>77</v>
      </c>
      <c r="C65" s="88" t="s">
        <v>77</v>
      </c>
      <c r="D65" s="89" t="s">
        <v>77</v>
      </c>
      <c r="E65" s="90" t="s">
        <v>78</v>
      </c>
      <c r="H65" s="91" t="s">
        <v>79</v>
      </c>
      <c r="I65" s="91" t="s">
        <v>80</v>
      </c>
      <c r="J65" s="91" t="s">
        <v>81</v>
      </c>
      <c r="K65" s="91" t="s">
        <v>82</v>
      </c>
    </row>
    <row r="66" spans="2:11" ht="10.9" customHeight="1">
      <c r="B66" s="88" t="s">
        <v>77</v>
      </c>
      <c r="C66" s="88" t="s">
        <v>77</v>
      </c>
      <c r="D66" s="89" t="s">
        <v>77</v>
      </c>
      <c r="E66" s="90" t="s">
        <v>78</v>
      </c>
      <c r="H66" s="91" t="s">
        <v>79</v>
      </c>
      <c r="I66" s="91" t="s">
        <v>80</v>
      </c>
      <c r="J66" s="91" t="s">
        <v>81</v>
      </c>
      <c r="K66" s="91" t="s">
        <v>82</v>
      </c>
    </row>
    <row r="67" spans="2:11" ht="10.9" customHeight="1">
      <c r="B67" s="88" t="s">
        <v>77</v>
      </c>
      <c r="C67" s="88" t="s">
        <v>77</v>
      </c>
      <c r="D67" s="89" t="s">
        <v>77</v>
      </c>
      <c r="E67" s="90" t="s">
        <v>78</v>
      </c>
      <c r="H67" s="91" t="s">
        <v>79</v>
      </c>
      <c r="I67" s="91" t="s">
        <v>80</v>
      </c>
      <c r="J67" s="91" t="s">
        <v>81</v>
      </c>
      <c r="K67" s="91" t="s">
        <v>82</v>
      </c>
    </row>
    <row r="68" spans="2:11" ht="10.9" customHeight="1">
      <c r="B68" s="88" t="s">
        <v>77</v>
      </c>
      <c r="C68" s="88" t="s">
        <v>77</v>
      </c>
      <c r="D68" s="89" t="s">
        <v>77</v>
      </c>
      <c r="E68" s="90" t="s">
        <v>78</v>
      </c>
      <c r="H68" s="91" t="s">
        <v>79</v>
      </c>
      <c r="I68" s="91" t="s">
        <v>80</v>
      </c>
      <c r="J68" s="91" t="s">
        <v>81</v>
      </c>
      <c r="K68" s="91" t="s">
        <v>82</v>
      </c>
    </row>
    <row r="69" spans="2:11" ht="10.9" customHeight="1">
      <c r="B69" s="88" t="s">
        <v>77</v>
      </c>
      <c r="C69" s="88" t="s">
        <v>77</v>
      </c>
      <c r="D69" s="89" t="s">
        <v>77</v>
      </c>
      <c r="E69" s="90" t="s">
        <v>78</v>
      </c>
      <c r="H69" s="91" t="s">
        <v>79</v>
      </c>
      <c r="I69" s="91" t="s">
        <v>80</v>
      </c>
      <c r="J69" s="91" t="s">
        <v>81</v>
      </c>
      <c r="K69" s="91" t="s">
        <v>82</v>
      </c>
    </row>
    <row r="70" spans="2:11" ht="10.9" customHeight="1">
      <c r="B70" s="88" t="s">
        <v>77</v>
      </c>
      <c r="C70" s="88" t="s">
        <v>77</v>
      </c>
      <c r="D70" s="89" t="s">
        <v>77</v>
      </c>
      <c r="E70" s="90" t="s">
        <v>78</v>
      </c>
      <c r="H70" s="91" t="s">
        <v>79</v>
      </c>
      <c r="I70" s="91" t="s">
        <v>80</v>
      </c>
      <c r="J70" s="91" t="s">
        <v>81</v>
      </c>
      <c r="K70" s="91" t="s">
        <v>82</v>
      </c>
    </row>
    <row r="71" spans="2:11" ht="10.9" customHeight="1">
      <c r="B71" s="88" t="s">
        <v>77</v>
      </c>
      <c r="C71" s="88" t="s">
        <v>77</v>
      </c>
      <c r="D71" s="89" t="s">
        <v>77</v>
      </c>
      <c r="E71" s="90" t="s">
        <v>78</v>
      </c>
      <c r="H71" s="91" t="s">
        <v>79</v>
      </c>
      <c r="I71" s="91" t="s">
        <v>80</v>
      </c>
      <c r="J71" s="91" t="s">
        <v>81</v>
      </c>
      <c r="K71" s="91" t="s">
        <v>82</v>
      </c>
    </row>
    <row r="72" spans="2:11" ht="10.9" customHeight="1">
      <c r="B72" s="88" t="s">
        <v>77</v>
      </c>
      <c r="C72" s="88" t="s">
        <v>77</v>
      </c>
      <c r="D72" s="89" t="s">
        <v>77</v>
      </c>
      <c r="E72" s="90" t="s">
        <v>78</v>
      </c>
      <c r="H72" s="91" t="s">
        <v>79</v>
      </c>
      <c r="I72" s="91" t="s">
        <v>80</v>
      </c>
      <c r="J72" s="91" t="s">
        <v>81</v>
      </c>
      <c r="K72" s="91" t="s">
        <v>82</v>
      </c>
    </row>
    <row r="73" spans="2:11" ht="10.9" customHeight="1">
      <c r="B73" s="88" t="s">
        <v>77</v>
      </c>
      <c r="C73" s="88" t="s">
        <v>77</v>
      </c>
      <c r="D73" s="89" t="s">
        <v>77</v>
      </c>
      <c r="E73" s="90" t="s">
        <v>78</v>
      </c>
      <c r="H73" s="91" t="s">
        <v>79</v>
      </c>
      <c r="I73" s="91" t="s">
        <v>80</v>
      </c>
      <c r="J73" s="91" t="s">
        <v>81</v>
      </c>
      <c r="K73" s="91" t="s">
        <v>82</v>
      </c>
    </row>
    <row r="74" spans="2:11" ht="10.9" customHeight="1">
      <c r="B74" s="88" t="s">
        <v>77</v>
      </c>
      <c r="C74" s="88" t="s">
        <v>77</v>
      </c>
      <c r="D74" s="89" t="s">
        <v>77</v>
      </c>
      <c r="E74" s="90" t="s">
        <v>78</v>
      </c>
      <c r="H74" s="91" t="s">
        <v>79</v>
      </c>
      <c r="I74" s="91" t="s">
        <v>80</v>
      </c>
      <c r="J74" s="91" t="s">
        <v>81</v>
      </c>
      <c r="K74" s="91" t="s">
        <v>82</v>
      </c>
    </row>
    <row r="75" spans="2:11" ht="10.9" customHeight="1">
      <c r="B75" s="88" t="s">
        <v>77</v>
      </c>
      <c r="C75" s="88" t="s">
        <v>77</v>
      </c>
      <c r="D75" s="89" t="s">
        <v>77</v>
      </c>
      <c r="E75" s="90" t="s">
        <v>78</v>
      </c>
      <c r="H75" s="91" t="s">
        <v>79</v>
      </c>
      <c r="I75" s="91" t="s">
        <v>80</v>
      </c>
      <c r="J75" s="91" t="s">
        <v>81</v>
      </c>
      <c r="K75" s="91" t="s">
        <v>82</v>
      </c>
    </row>
    <row r="76" spans="2:11" ht="10.9" customHeight="1">
      <c r="B76" s="88" t="s">
        <v>77</v>
      </c>
      <c r="C76" s="88" t="s">
        <v>77</v>
      </c>
      <c r="D76" s="89" t="s">
        <v>77</v>
      </c>
      <c r="E76" s="90" t="s">
        <v>78</v>
      </c>
      <c r="H76" s="91" t="s">
        <v>79</v>
      </c>
      <c r="I76" s="91" t="s">
        <v>80</v>
      </c>
      <c r="J76" s="91" t="s">
        <v>81</v>
      </c>
      <c r="K76" s="91" t="s">
        <v>82</v>
      </c>
    </row>
    <row r="77" spans="2:11" ht="10.9" customHeight="1">
      <c r="B77" s="88" t="s">
        <v>77</v>
      </c>
      <c r="C77" s="88" t="s">
        <v>77</v>
      </c>
      <c r="D77" s="89" t="s">
        <v>77</v>
      </c>
      <c r="E77" s="90" t="s">
        <v>78</v>
      </c>
      <c r="H77" s="91" t="s">
        <v>79</v>
      </c>
      <c r="I77" s="91" t="s">
        <v>80</v>
      </c>
      <c r="J77" s="91" t="s">
        <v>81</v>
      </c>
      <c r="K77" s="91" t="s">
        <v>82</v>
      </c>
    </row>
    <row r="78" spans="2:11" ht="10.9" customHeight="1">
      <c r="B78" s="88" t="s">
        <v>77</v>
      </c>
      <c r="C78" s="88" t="s">
        <v>77</v>
      </c>
      <c r="D78" s="89" t="s">
        <v>77</v>
      </c>
      <c r="E78" s="90" t="s">
        <v>78</v>
      </c>
      <c r="H78" s="91" t="s">
        <v>79</v>
      </c>
      <c r="I78" s="91" t="s">
        <v>80</v>
      </c>
      <c r="J78" s="91" t="s">
        <v>81</v>
      </c>
      <c r="K78" s="91" t="s">
        <v>82</v>
      </c>
    </row>
    <row r="79" spans="2:11" ht="10.9" customHeight="1">
      <c r="B79" s="88" t="s">
        <v>77</v>
      </c>
      <c r="C79" s="88" t="s">
        <v>77</v>
      </c>
      <c r="D79" s="89" t="s">
        <v>77</v>
      </c>
      <c r="E79" s="90" t="s">
        <v>78</v>
      </c>
      <c r="H79" s="91" t="s">
        <v>79</v>
      </c>
      <c r="I79" s="91" t="s">
        <v>80</v>
      </c>
      <c r="J79" s="91" t="s">
        <v>81</v>
      </c>
      <c r="K79" s="91" t="s">
        <v>82</v>
      </c>
    </row>
    <row r="80" spans="2:11" ht="10.9" customHeight="1">
      <c r="B80" s="88" t="s">
        <v>77</v>
      </c>
      <c r="C80" s="88" t="s">
        <v>77</v>
      </c>
      <c r="D80" s="89" t="s">
        <v>77</v>
      </c>
      <c r="E80" s="90" t="s">
        <v>78</v>
      </c>
      <c r="H80" s="91" t="s">
        <v>79</v>
      </c>
      <c r="I80" s="91" t="s">
        <v>80</v>
      </c>
      <c r="J80" s="91" t="s">
        <v>81</v>
      </c>
      <c r="K80" s="91" t="s">
        <v>82</v>
      </c>
    </row>
    <row r="81" spans="2:11" ht="10.9" customHeight="1">
      <c r="B81" s="88" t="s">
        <v>77</v>
      </c>
      <c r="C81" s="88" t="s">
        <v>77</v>
      </c>
      <c r="D81" s="89" t="s">
        <v>77</v>
      </c>
      <c r="E81" s="90" t="s">
        <v>78</v>
      </c>
      <c r="H81" s="91" t="s">
        <v>79</v>
      </c>
      <c r="I81" s="91" t="s">
        <v>80</v>
      </c>
      <c r="J81" s="91" t="s">
        <v>81</v>
      </c>
      <c r="K81" s="91" t="s">
        <v>82</v>
      </c>
    </row>
    <row r="82" spans="2:11" ht="10.9" customHeight="1">
      <c r="B82" s="88" t="s">
        <v>77</v>
      </c>
      <c r="C82" s="88" t="s">
        <v>77</v>
      </c>
      <c r="D82" s="89" t="s">
        <v>77</v>
      </c>
      <c r="E82" s="90" t="s">
        <v>78</v>
      </c>
      <c r="H82" s="91" t="s">
        <v>79</v>
      </c>
      <c r="I82" s="91" t="s">
        <v>80</v>
      </c>
      <c r="J82" s="91" t="s">
        <v>81</v>
      </c>
      <c r="K82" s="91" t="s">
        <v>82</v>
      </c>
    </row>
    <row r="83" spans="2:11" ht="10.9" customHeight="1">
      <c r="B83" s="88" t="s">
        <v>77</v>
      </c>
      <c r="C83" s="88" t="s">
        <v>77</v>
      </c>
      <c r="D83" s="89" t="s">
        <v>77</v>
      </c>
      <c r="E83" s="90" t="s">
        <v>78</v>
      </c>
      <c r="H83" s="91" t="s">
        <v>79</v>
      </c>
      <c r="I83" s="91" t="s">
        <v>80</v>
      </c>
      <c r="J83" s="91" t="s">
        <v>81</v>
      </c>
      <c r="K83" s="91" t="s">
        <v>82</v>
      </c>
    </row>
    <row r="84" spans="2:11" ht="10.9" customHeight="1">
      <c r="B84" s="88" t="s">
        <v>77</v>
      </c>
      <c r="C84" s="88" t="s">
        <v>77</v>
      </c>
      <c r="D84" s="89" t="s">
        <v>77</v>
      </c>
      <c r="E84" s="90" t="s">
        <v>78</v>
      </c>
      <c r="H84" s="91" t="s">
        <v>79</v>
      </c>
      <c r="I84" s="91" t="s">
        <v>80</v>
      </c>
      <c r="J84" s="91" t="s">
        <v>81</v>
      </c>
      <c r="K84" s="91" t="s">
        <v>82</v>
      </c>
    </row>
    <row r="85" spans="2:11" ht="10.9" customHeight="1">
      <c r="B85" s="88" t="s">
        <v>77</v>
      </c>
      <c r="C85" s="88" t="s">
        <v>77</v>
      </c>
      <c r="D85" s="89" t="s">
        <v>77</v>
      </c>
      <c r="E85" s="90" t="s">
        <v>78</v>
      </c>
      <c r="H85" s="91" t="s">
        <v>79</v>
      </c>
      <c r="I85" s="91" t="s">
        <v>80</v>
      </c>
      <c r="J85" s="91" t="s">
        <v>81</v>
      </c>
      <c r="K85" s="91" t="s">
        <v>82</v>
      </c>
    </row>
    <row r="86" spans="2:11" ht="10.9" customHeight="1">
      <c r="B86" s="88" t="s">
        <v>77</v>
      </c>
      <c r="C86" s="88" t="s">
        <v>77</v>
      </c>
      <c r="D86" s="89" t="s">
        <v>77</v>
      </c>
      <c r="E86" s="90" t="s">
        <v>78</v>
      </c>
      <c r="H86" s="91" t="s">
        <v>79</v>
      </c>
      <c r="I86" s="91" t="s">
        <v>80</v>
      </c>
      <c r="J86" s="91" t="s">
        <v>81</v>
      </c>
      <c r="K86" s="91" t="s">
        <v>82</v>
      </c>
    </row>
    <row r="87" spans="2:11" ht="10.9" customHeight="1">
      <c r="B87" s="88" t="s">
        <v>77</v>
      </c>
      <c r="C87" s="88" t="s">
        <v>77</v>
      </c>
      <c r="D87" s="89" t="s">
        <v>77</v>
      </c>
      <c r="E87" s="90" t="s">
        <v>78</v>
      </c>
      <c r="H87" s="91" t="s">
        <v>79</v>
      </c>
      <c r="I87" s="91" t="s">
        <v>80</v>
      </c>
      <c r="J87" s="91" t="s">
        <v>81</v>
      </c>
      <c r="K87" s="91" t="s">
        <v>82</v>
      </c>
    </row>
    <row r="88" spans="2:11" ht="10.9" customHeight="1">
      <c r="B88" s="88" t="s">
        <v>77</v>
      </c>
      <c r="C88" s="88" t="s">
        <v>77</v>
      </c>
      <c r="D88" s="89" t="s">
        <v>77</v>
      </c>
      <c r="E88" s="90" t="s">
        <v>78</v>
      </c>
      <c r="H88" s="91" t="s">
        <v>79</v>
      </c>
      <c r="I88" s="91" t="s">
        <v>80</v>
      </c>
      <c r="J88" s="91" t="s">
        <v>81</v>
      </c>
      <c r="K88" s="91" t="s">
        <v>82</v>
      </c>
    </row>
    <row r="89" spans="2:11" ht="10.9" customHeight="1">
      <c r="B89" s="88" t="s">
        <v>77</v>
      </c>
      <c r="C89" s="88" t="s">
        <v>77</v>
      </c>
      <c r="D89" s="89" t="s">
        <v>77</v>
      </c>
      <c r="E89" s="90" t="s">
        <v>78</v>
      </c>
      <c r="H89" s="91" t="s">
        <v>79</v>
      </c>
      <c r="I89" s="91" t="s">
        <v>80</v>
      </c>
      <c r="J89" s="91" t="s">
        <v>81</v>
      </c>
      <c r="K89" s="91" t="s">
        <v>82</v>
      </c>
    </row>
    <row r="90" spans="2:11" ht="10.9" customHeight="1">
      <c r="B90" s="88" t="s">
        <v>77</v>
      </c>
      <c r="C90" s="88" t="s">
        <v>77</v>
      </c>
      <c r="D90" s="89" t="s">
        <v>77</v>
      </c>
      <c r="E90" s="90" t="s">
        <v>78</v>
      </c>
      <c r="H90" s="91" t="s">
        <v>79</v>
      </c>
      <c r="I90" s="91" t="s">
        <v>80</v>
      </c>
      <c r="J90" s="91" t="s">
        <v>81</v>
      </c>
      <c r="K90" s="91" t="s">
        <v>82</v>
      </c>
    </row>
    <row r="91" spans="2:11" ht="10.9" customHeight="1">
      <c r="B91" s="88" t="s">
        <v>77</v>
      </c>
      <c r="C91" s="88" t="s">
        <v>77</v>
      </c>
      <c r="D91" s="89" t="s">
        <v>77</v>
      </c>
      <c r="E91" s="90" t="s">
        <v>78</v>
      </c>
      <c r="H91" s="91" t="s">
        <v>79</v>
      </c>
      <c r="I91" s="91" t="s">
        <v>80</v>
      </c>
      <c r="J91" s="91" t="s">
        <v>81</v>
      </c>
      <c r="K91" s="91" t="s">
        <v>82</v>
      </c>
    </row>
    <row r="92" spans="2:11" ht="10.9" customHeight="1">
      <c r="B92" s="88" t="s">
        <v>77</v>
      </c>
      <c r="C92" s="88" t="s">
        <v>77</v>
      </c>
      <c r="D92" s="89" t="s">
        <v>77</v>
      </c>
      <c r="E92" s="90" t="s">
        <v>78</v>
      </c>
      <c r="H92" s="91" t="s">
        <v>79</v>
      </c>
      <c r="I92" s="91" t="s">
        <v>80</v>
      </c>
      <c r="J92" s="91" t="s">
        <v>81</v>
      </c>
      <c r="K92" s="91" t="s">
        <v>82</v>
      </c>
    </row>
    <row r="93" spans="2:11" ht="10.9" customHeight="1">
      <c r="B93" s="88" t="s">
        <v>77</v>
      </c>
      <c r="C93" s="88" t="s">
        <v>77</v>
      </c>
      <c r="D93" s="89" t="s">
        <v>77</v>
      </c>
      <c r="E93" s="90" t="s">
        <v>78</v>
      </c>
      <c r="H93" s="91" t="s">
        <v>79</v>
      </c>
      <c r="I93" s="91" t="s">
        <v>80</v>
      </c>
      <c r="J93" s="91" t="s">
        <v>81</v>
      </c>
      <c r="K93" s="91" t="s">
        <v>82</v>
      </c>
    </row>
    <row r="94" spans="2:11" ht="10.9" customHeight="1">
      <c r="B94" s="88" t="s">
        <v>77</v>
      </c>
      <c r="C94" s="88" t="s">
        <v>77</v>
      </c>
      <c r="D94" s="89" t="s">
        <v>77</v>
      </c>
      <c r="E94" s="90" t="s">
        <v>78</v>
      </c>
      <c r="H94" s="91" t="s">
        <v>79</v>
      </c>
      <c r="I94" s="91" t="s">
        <v>80</v>
      </c>
      <c r="J94" s="91" t="s">
        <v>81</v>
      </c>
      <c r="K94" s="91" t="s">
        <v>82</v>
      </c>
    </row>
    <row r="95" spans="2:11" ht="10.9" customHeight="1">
      <c r="B95" s="88" t="s">
        <v>77</v>
      </c>
      <c r="C95" s="88" t="s">
        <v>77</v>
      </c>
      <c r="D95" s="89" t="s">
        <v>77</v>
      </c>
      <c r="E95" s="90" t="s">
        <v>78</v>
      </c>
      <c r="H95" s="91" t="s">
        <v>79</v>
      </c>
      <c r="I95" s="91" t="s">
        <v>80</v>
      </c>
      <c r="J95" s="91" t="s">
        <v>81</v>
      </c>
      <c r="K95" s="91" t="s">
        <v>82</v>
      </c>
    </row>
    <row r="96" spans="2:11" ht="10.9" customHeight="1">
      <c r="B96" s="88" t="s">
        <v>77</v>
      </c>
      <c r="C96" s="88" t="s">
        <v>77</v>
      </c>
      <c r="D96" s="89" t="s">
        <v>77</v>
      </c>
      <c r="E96" s="90" t="s">
        <v>78</v>
      </c>
      <c r="H96" s="91" t="s">
        <v>79</v>
      </c>
      <c r="I96" s="91" t="s">
        <v>80</v>
      </c>
      <c r="J96" s="91" t="s">
        <v>81</v>
      </c>
      <c r="K96" s="91" t="s">
        <v>82</v>
      </c>
    </row>
    <row r="97" spans="2:11" ht="10.9" customHeight="1">
      <c r="B97" s="88" t="s">
        <v>77</v>
      </c>
      <c r="C97" s="88" t="s">
        <v>77</v>
      </c>
      <c r="D97" s="89" t="s">
        <v>77</v>
      </c>
      <c r="E97" s="90" t="s">
        <v>78</v>
      </c>
      <c r="H97" s="91" t="s">
        <v>79</v>
      </c>
      <c r="I97" s="91" t="s">
        <v>80</v>
      </c>
      <c r="J97" s="91" t="s">
        <v>81</v>
      </c>
      <c r="K97" s="91" t="s">
        <v>82</v>
      </c>
    </row>
    <row r="98" spans="2:11" ht="10.9" customHeight="1">
      <c r="B98" s="88" t="s">
        <v>77</v>
      </c>
      <c r="C98" s="88" t="s">
        <v>77</v>
      </c>
      <c r="D98" s="89" t="s">
        <v>77</v>
      </c>
      <c r="E98" s="90" t="s">
        <v>78</v>
      </c>
      <c r="H98" s="91" t="s">
        <v>79</v>
      </c>
      <c r="I98" s="91" t="s">
        <v>80</v>
      </c>
      <c r="J98" s="91" t="s">
        <v>81</v>
      </c>
      <c r="K98" s="91" t="s">
        <v>82</v>
      </c>
    </row>
    <row r="99" spans="2:11" ht="10.9" customHeight="1">
      <c r="B99" s="88" t="s">
        <v>77</v>
      </c>
      <c r="C99" s="88" t="s">
        <v>77</v>
      </c>
      <c r="D99" s="89" t="s">
        <v>77</v>
      </c>
      <c r="E99" s="90" t="s">
        <v>78</v>
      </c>
      <c r="H99" s="91" t="s">
        <v>79</v>
      </c>
      <c r="I99" s="91" t="s">
        <v>80</v>
      </c>
      <c r="J99" s="91" t="s">
        <v>81</v>
      </c>
      <c r="K99" s="91" t="s">
        <v>82</v>
      </c>
    </row>
    <row r="100" spans="2:11" ht="10.9" customHeight="1">
      <c r="B100" s="88" t="s">
        <v>77</v>
      </c>
      <c r="C100" s="88" t="s">
        <v>77</v>
      </c>
      <c r="D100" s="89" t="s">
        <v>77</v>
      </c>
      <c r="E100" s="90" t="s">
        <v>78</v>
      </c>
      <c r="H100" s="91" t="s">
        <v>79</v>
      </c>
      <c r="I100" s="91" t="s">
        <v>80</v>
      </c>
      <c r="J100" s="91" t="s">
        <v>81</v>
      </c>
      <c r="K100" s="91" t="s">
        <v>82</v>
      </c>
    </row>
    <row r="101" spans="2:11" ht="10.9" customHeight="1">
      <c r="B101" s="88" t="s">
        <v>77</v>
      </c>
      <c r="C101" s="88" t="s">
        <v>77</v>
      </c>
      <c r="D101" s="89" t="s">
        <v>77</v>
      </c>
      <c r="E101" s="90" t="s">
        <v>78</v>
      </c>
      <c r="H101" s="91" t="s">
        <v>79</v>
      </c>
      <c r="I101" s="91" t="s">
        <v>80</v>
      </c>
      <c r="J101" s="91" t="s">
        <v>81</v>
      </c>
      <c r="K101" s="91" t="s">
        <v>82</v>
      </c>
    </row>
    <row r="102" spans="2:11" ht="10.9" customHeight="1">
      <c r="B102" s="88" t="s">
        <v>77</v>
      </c>
      <c r="C102" s="88" t="s">
        <v>77</v>
      </c>
      <c r="D102" s="89" t="s">
        <v>77</v>
      </c>
      <c r="E102" s="90" t="s">
        <v>78</v>
      </c>
      <c r="H102" s="91" t="s">
        <v>79</v>
      </c>
      <c r="I102" s="91" t="s">
        <v>80</v>
      </c>
      <c r="J102" s="91" t="s">
        <v>81</v>
      </c>
      <c r="K102" s="91" t="s">
        <v>82</v>
      </c>
    </row>
    <row r="103" spans="2:11" ht="10.9" customHeight="1">
      <c r="B103" s="88" t="s">
        <v>77</v>
      </c>
      <c r="C103" s="88" t="s">
        <v>77</v>
      </c>
      <c r="D103" s="89" t="s">
        <v>77</v>
      </c>
      <c r="E103" s="90" t="s">
        <v>78</v>
      </c>
      <c r="H103" s="91" t="s">
        <v>79</v>
      </c>
      <c r="I103" s="91" t="s">
        <v>80</v>
      </c>
      <c r="J103" s="91" t="s">
        <v>81</v>
      </c>
      <c r="K103" s="91" t="s">
        <v>82</v>
      </c>
    </row>
    <row r="104" spans="2:11" ht="10.9" customHeight="1">
      <c r="B104" s="88" t="s">
        <v>77</v>
      </c>
      <c r="C104" s="88" t="s">
        <v>77</v>
      </c>
      <c r="D104" s="89" t="s">
        <v>77</v>
      </c>
      <c r="E104" s="90" t="s">
        <v>78</v>
      </c>
      <c r="H104" s="91" t="s">
        <v>79</v>
      </c>
      <c r="I104" s="91" t="s">
        <v>80</v>
      </c>
      <c r="J104" s="91" t="s">
        <v>81</v>
      </c>
      <c r="K104" s="91" t="s">
        <v>82</v>
      </c>
    </row>
    <row r="105" spans="2:11" ht="10.9" customHeight="1">
      <c r="B105" s="88" t="s">
        <v>77</v>
      </c>
      <c r="C105" s="88" t="s">
        <v>77</v>
      </c>
      <c r="D105" s="89" t="s">
        <v>77</v>
      </c>
      <c r="E105" s="90" t="s">
        <v>78</v>
      </c>
      <c r="H105" s="91" t="s">
        <v>79</v>
      </c>
      <c r="I105" s="91" t="s">
        <v>80</v>
      </c>
      <c r="J105" s="91" t="s">
        <v>81</v>
      </c>
      <c r="K105" s="91" t="s">
        <v>82</v>
      </c>
    </row>
    <row r="106" spans="2:11" ht="10.9" customHeight="1">
      <c r="B106" s="88" t="s">
        <v>77</v>
      </c>
      <c r="C106" s="88" t="s">
        <v>77</v>
      </c>
      <c r="D106" s="89" t="s">
        <v>77</v>
      </c>
      <c r="E106" s="90" t="s">
        <v>78</v>
      </c>
      <c r="H106" s="91" t="s">
        <v>79</v>
      </c>
      <c r="I106" s="91" t="s">
        <v>80</v>
      </c>
      <c r="J106" s="91" t="s">
        <v>81</v>
      </c>
      <c r="K106" s="91" t="s">
        <v>82</v>
      </c>
    </row>
    <row r="107" spans="2:11" ht="10.9" customHeight="1">
      <c r="B107" s="88" t="s">
        <v>77</v>
      </c>
      <c r="C107" s="88" t="s">
        <v>77</v>
      </c>
      <c r="D107" s="89" t="s">
        <v>77</v>
      </c>
      <c r="E107" s="90" t="s">
        <v>78</v>
      </c>
      <c r="H107" s="91" t="s">
        <v>79</v>
      </c>
      <c r="I107" s="91" t="s">
        <v>80</v>
      </c>
      <c r="J107" s="91" t="s">
        <v>81</v>
      </c>
      <c r="K107" s="91" t="s">
        <v>82</v>
      </c>
    </row>
    <row r="108" spans="2:11" ht="10.9" customHeight="1">
      <c r="B108" s="88" t="s">
        <v>77</v>
      </c>
      <c r="C108" s="88" t="s">
        <v>77</v>
      </c>
      <c r="D108" s="89" t="s">
        <v>77</v>
      </c>
      <c r="E108" s="90" t="s">
        <v>78</v>
      </c>
      <c r="H108" s="91" t="s">
        <v>79</v>
      </c>
      <c r="I108" s="91" t="s">
        <v>80</v>
      </c>
      <c r="J108" s="91" t="s">
        <v>81</v>
      </c>
      <c r="K108" s="91" t="s">
        <v>82</v>
      </c>
    </row>
    <row r="109" spans="2:11" ht="10.9" customHeight="1">
      <c r="B109" s="88" t="s">
        <v>77</v>
      </c>
      <c r="C109" s="88" t="s">
        <v>77</v>
      </c>
      <c r="D109" s="89" t="s">
        <v>77</v>
      </c>
      <c r="E109" s="90" t="s">
        <v>78</v>
      </c>
      <c r="H109" s="91" t="s">
        <v>79</v>
      </c>
      <c r="I109" s="91" t="s">
        <v>80</v>
      </c>
      <c r="J109" s="91" t="s">
        <v>81</v>
      </c>
      <c r="K109" s="91" t="s">
        <v>82</v>
      </c>
    </row>
    <row r="110" spans="2:11" ht="10.9" customHeight="1">
      <c r="B110" s="88" t="s">
        <v>77</v>
      </c>
      <c r="C110" s="88" t="s">
        <v>77</v>
      </c>
      <c r="D110" s="89" t="s">
        <v>77</v>
      </c>
      <c r="E110" s="90" t="s">
        <v>78</v>
      </c>
      <c r="H110" s="91" t="s">
        <v>79</v>
      </c>
      <c r="I110" s="91" t="s">
        <v>80</v>
      </c>
      <c r="J110" s="91" t="s">
        <v>81</v>
      </c>
      <c r="K110" s="91" t="s">
        <v>82</v>
      </c>
    </row>
    <row r="111" spans="2:11" ht="10.9" customHeight="1">
      <c r="B111" s="88" t="s">
        <v>77</v>
      </c>
      <c r="C111" s="88" t="s">
        <v>77</v>
      </c>
      <c r="D111" s="89" t="s">
        <v>77</v>
      </c>
      <c r="E111" s="90" t="s">
        <v>78</v>
      </c>
      <c r="H111" s="91" t="s">
        <v>79</v>
      </c>
      <c r="I111" s="91" t="s">
        <v>80</v>
      </c>
      <c r="J111" s="91" t="s">
        <v>81</v>
      </c>
      <c r="K111" s="91" t="s">
        <v>82</v>
      </c>
    </row>
    <row r="112" spans="2:11" ht="10.9" customHeight="1">
      <c r="B112" s="88" t="s">
        <v>77</v>
      </c>
      <c r="C112" s="88" t="s">
        <v>77</v>
      </c>
      <c r="D112" s="89" t="s">
        <v>77</v>
      </c>
      <c r="E112" s="90" t="s">
        <v>78</v>
      </c>
      <c r="H112" s="91" t="s">
        <v>79</v>
      </c>
      <c r="I112" s="91" t="s">
        <v>80</v>
      </c>
      <c r="J112" s="91" t="s">
        <v>81</v>
      </c>
      <c r="K112" s="91" t="s">
        <v>82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 codeName="Sheet2"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86</v>
      </c>
      <c r="G16" s="141"/>
      <c r="H16" s="141"/>
      <c r="I16" s="141"/>
      <c r="J16" s="141"/>
      <c r="K16" s="141"/>
      <c r="L16" s="141"/>
      <c r="M16" s="141"/>
      <c r="N16" s="142"/>
      <c r="O16" s="143" t="s">
        <v>56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84</v>
      </c>
      <c r="AC16" s="155"/>
      <c r="AD16" s="155"/>
      <c r="AE16" s="155"/>
      <c r="AF16" s="155"/>
      <c r="AG16" s="155"/>
      <c r="AH16" s="155"/>
      <c r="AI16" s="156" t="s">
        <v>85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57</v>
      </c>
      <c r="C17" s="150"/>
      <c r="D17" s="150"/>
      <c r="E17" s="150"/>
      <c r="F17" s="151" t="str">
        <f>IFERROR(VLOOKUP(F16,非表示!B8:C85,2,FALSE),"")</f>
        <v>動粘度(40℃) 水分(電量滴定法) 酸価 ペンタン不溶解分(A法) 
必要量：約200ml～(1検体)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VLOOKUP(F16,非表示!B8:E20,3,FALSE)</f>
        <v>約5営業日</v>
      </c>
      <c r="BI25" s="73" t="str">
        <f>VLOOKUP(F16,非表示!B8:E20,4,FALSE)</f>
        <v>約3営業日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61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約5営業日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83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非表示!$B$8:$B$19</xm:f>
          </x14:formula1>
          <xm:sqref>F16:N16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 codeName="Sheet3">
    <tabColor rgb="FFFF0000"/>
  </sheetPr>
  <dimension ref="B7:E91"/>
  <sheetViews>
    <sheetView workbookViewId="0">
      <selection activeCell="C15" sqref="C15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87</v>
      </c>
      <c r="D8" s="9" t="s">
        <v>66</v>
      </c>
      <c r="E8" s="9" t="s">
        <v>67</v>
      </c>
    </row>
    <row r="9" spans="2:5" ht="39.75" customHeight="1">
      <c r="B9" s="80" t="s">
        <v>70</v>
      </c>
      <c r="C9" s="81" t="s">
        <v>88</v>
      </c>
      <c r="D9" s="9" t="s">
        <v>68</v>
      </c>
      <c r="E9" s="9" t="s">
        <v>66</v>
      </c>
    </row>
    <row r="10" spans="2:5" ht="30" customHeight="1">
      <c r="B10" s="80"/>
    </row>
    <row r="11" spans="2:5" ht="30" customHeight="1">
      <c r="B11" s="80"/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20.100000000000001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/>
    <row r="89" spans="2:2" ht="20.100000000000001" customHeight="1"/>
    <row r="90" spans="2:2" ht="20.100000000000001" customHeight="1"/>
    <row r="91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検体数が多い場合はこちら</vt:lpstr>
      <vt:lpstr>セット分析(ソ)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2024-01-17T09:08:46Z</dcterms:created>
  <dcterms:modified xsi:type="dcterms:W3CDTF">2024-02-09T08:46:34Z</dcterms:modified>
</cp:coreProperties>
</file>